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tabRatio="828"/>
  </bookViews>
  <sheets>
    <sheet name="Cover" sheetId="5" r:id="rId1"/>
    <sheet name="Generator" sheetId="7" r:id="rId2"/>
  </sheets>
  <calcPr calcId="125725"/>
</workbook>
</file>

<file path=xl/calcChain.xml><?xml version="1.0" encoding="utf-8"?>
<calcChain xmlns="http://schemas.openxmlformats.org/spreadsheetml/2006/main">
  <c r="CF58" i="7"/>
  <c r="CF59"/>
  <c r="CF60"/>
  <c r="CF61"/>
  <c r="CF62"/>
  <c r="CF63"/>
  <c r="CF64"/>
  <c r="CF65"/>
  <c r="CF66"/>
  <c r="CF67"/>
  <c r="CF68"/>
  <c r="CF69"/>
  <c r="CF70"/>
  <c r="CF71"/>
  <c r="CF72"/>
  <c r="CF73"/>
  <c r="CF74"/>
  <c r="CF75"/>
  <c r="CF76"/>
  <c r="CF77"/>
  <c r="CF78"/>
  <c r="CF79"/>
  <c r="CF80"/>
  <c r="CF81"/>
  <c r="CF82"/>
  <c r="CF83"/>
  <c r="CF84"/>
  <c r="CF85"/>
  <c r="CF86"/>
  <c r="CF87"/>
  <c r="CF88"/>
  <c r="CF89"/>
  <c r="CF90"/>
  <c r="CF91"/>
  <c r="CF92"/>
  <c r="CF93"/>
  <c r="CF94"/>
  <c r="CF95"/>
  <c r="CF96"/>
  <c r="CF97"/>
  <c r="CF98"/>
  <c r="CF99"/>
  <c r="CF100"/>
  <c r="CF101"/>
  <c r="CF102"/>
  <c r="CF103"/>
  <c r="CF104"/>
  <c r="CF105"/>
  <c r="CF57"/>
  <c r="C3"/>
  <c r="CL58" l="1"/>
  <c r="CL60"/>
  <c r="CL62"/>
  <c r="CL57"/>
  <c r="CL59"/>
  <c r="CL61"/>
  <c r="CM61" l="1"/>
  <c r="CM59"/>
  <c r="CM62"/>
  <c r="CM58"/>
  <c r="CM60"/>
  <c r="CM57"/>
  <c r="CG59" l="1"/>
  <c r="FK37" s="1"/>
  <c r="CG61"/>
  <c r="FK39" s="1"/>
  <c r="CG60"/>
  <c r="FK38" s="1"/>
  <c r="CG62"/>
  <c r="FK40" s="1"/>
  <c r="CG58"/>
  <c r="FK36" s="1"/>
  <c r="CG57"/>
  <c r="FK35" s="1"/>
</calcChain>
</file>

<file path=xl/sharedStrings.xml><?xml version="1.0" encoding="utf-8"?>
<sst xmlns="http://schemas.openxmlformats.org/spreadsheetml/2006/main" count="35" uniqueCount="34">
  <si>
    <t>SPREADSHEET LIBRARY</t>
  </si>
  <si>
    <t>PRODUCED BY THE SPREADSHEET LIBRARY TEAM</t>
  </si>
  <si>
    <t>For further Excel tools and guides please visit our website</t>
  </si>
  <si>
    <t>WEBSITE</t>
  </si>
  <si>
    <t>www.spreadsheet-library.co.uk</t>
  </si>
  <si>
    <t>Please direct any queries / requests / suggestions to our email</t>
  </si>
  <si>
    <t>EMAIL</t>
  </si>
  <si>
    <t>admin@spreadsheet-library.co.uk</t>
  </si>
  <si>
    <t>© Spreadsheet Library</t>
  </si>
  <si>
    <t>Regrettably therefore, the Spreadsheet Library can accept no liability for any loss (monetarial or otherwise)</t>
  </si>
  <si>
    <t>incurred as a result of using this tool</t>
  </si>
  <si>
    <t>Whilst every reasonable effort has been made to test the functionality and integrity of this tool, we admit</t>
  </si>
  <si>
    <t>that no spreadsheet can ever be guarenteed to be 100% error free, and no spreadsheet which has not</t>
  </si>
  <si>
    <t>been bespokely designed can purport to be 100% suitable for your specific needs</t>
  </si>
  <si>
    <t>Functionality and appearance may be significantly compromised if using versions pre Excel 2007</t>
  </si>
  <si>
    <t>GENERAL GUIDE</t>
  </si>
  <si>
    <t>Read all instructions carefully</t>
  </si>
  <si>
    <t>For educational and experimental purposes, this spreadsheet is provided unprotected. In order to preserve</t>
  </si>
  <si>
    <t>the functionality and integrity of a live file in real use, we strongly recommend -</t>
  </si>
  <si>
    <t>Do not make any structural changes to the model</t>
  </si>
  <si>
    <t>Be aware that any such modifications may cause issues that are not always immediately apparent</t>
  </si>
  <si>
    <t>If you do need to modify the spreadsheet in any way, make sure and save new post change versions on a</t>
  </si>
  <si>
    <t>regular basis so that you have a historical recovery should any problems occur</t>
  </si>
  <si>
    <t>Only change the contents of designated user Input cells</t>
  </si>
  <si>
    <t>DISCLAIMER</t>
  </si>
  <si>
    <t>As noted above, there is a risk of user corruption due to the spreadsheet being unprotected</t>
  </si>
  <si>
    <t>We recommend using this spreadsheet with due care, and sense checking any output to be relied upon</t>
  </si>
  <si>
    <t>You are free to use this spreadsheet as you wish, however, we ask that you expressly stipulate if you have</t>
  </si>
  <si>
    <t>made any modifications prior to distribution so as to protect the reputation of the original</t>
  </si>
  <si>
    <t>LOTTERY TICKET GENERATOR</t>
  </si>
  <si>
    <t>Instructions</t>
  </si>
  <si>
    <t>Click on either the Up or Down Arrows to randomly generate a lucky dip for the National Lottery main game</t>
  </si>
  <si>
    <t>NB: The Spreadsheet Library accepts no liability for the production of losing tickets. Having said this, if you do feel the desire to donate any portion of a winning ticket we will gladly accept</t>
  </si>
  <si>
    <t>SPIN TO WIN!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</si>
</sst>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u/>
      <sz val="8.25"/>
      <color theme="10"/>
      <name val="Calibri"/>
      <family val="2"/>
    </font>
    <font>
      <b/>
      <u/>
      <sz val="11"/>
      <color theme="3" tint="-0.499984740745262"/>
      <name val="Calibri"/>
      <family val="2"/>
    </font>
    <font>
      <b/>
      <u/>
      <sz val="11"/>
      <color theme="3" tint="-0.499984740745262"/>
      <name val="Calibri"/>
      <family val="2"/>
      <scheme val="minor"/>
    </font>
    <font>
      <b/>
      <sz val="60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 tint="-0.14993743705557422"/>
      <name val="Calibri"/>
      <family val="2"/>
      <scheme val="minor"/>
    </font>
    <font>
      <sz val="20"/>
      <color theme="0" tint="-0.1499374370555742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60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5050"/>
        <bgColor indexed="64"/>
      </patternFill>
    </fill>
  </fills>
  <borders count="5">
    <border>
      <left/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 style="medium">
        <color theme="3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/>
    <xf numFmtId="0" fontId="0" fillId="2" borderId="0" xfId="0" applyFill="1"/>
    <xf numFmtId="0" fontId="1" fillId="3" borderId="0" xfId="0" applyFont="1" applyFill="1" applyBorder="1"/>
    <xf numFmtId="0" fontId="1" fillId="3" borderId="1" xfId="0" applyFont="1" applyFill="1" applyBorder="1"/>
    <xf numFmtId="0" fontId="1" fillId="3" borderId="0" xfId="0" applyFont="1" applyFill="1"/>
    <xf numFmtId="0" fontId="3" fillId="3" borderId="0" xfId="1" applyFont="1" applyFill="1" applyAlignment="1" applyProtection="1"/>
    <xf numFmtId="0" fontId="1" fillId="3" borderId="2" xfId="0" applyFont="1" applyFill="1" applyBorder="1"/>
    <xf numFmtId="0" fontId="1" fillId="3" borderId="3" xfId="0" applyFont="1" applyFill="1" applyBorder="1"/>
    <xf numFmtId="0" fontId="4" fillId="3" borderId="0" xfId="0" applyFont="1" applyFill="1" applyBorder="1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6" fillId="0" borderId="0" xfId="0" applyFont="1"/>
    <xf numFmtId="0" fontId="8" fillId="2" borderId="0" xfId="0" applyNumberFormat="1" applyFont="1" applyFill="1"/>
    <xf numFmtId="0" fontId="8" fillId="2" borderId="0" xfId="0" applyNumberFormat="1" applyFont="1" applyFill="1" applyAlignment="1">
      <alignment horizontal="left"/>
    </xf>
    <xf numFmtId="0" fontId="8" fillId="2" borderId="0" xfId="0" applyNumberFormat="1" applyFont="1" applyFill="1" applyAlignment="1">
      <alignment horizontal="center"/>
    </xf>
    <xf numFmtId="0" fontId="9" fillId="0" borderId="0" xfId="0" applyNumberFormat="1" applyFont="1"/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4" borderId="0" xfId="0" applyNumberFormat="1" applyFont="1" applyFill="1"/>
    <xf numFmtId="0" fontId="10" fillId="4" borderId="0" xfId="0" applyNumberFormat="1" applyFont="1" applyFill="1" applyAlignment="1">
      <alignment horizontal="left"/>
    </xf>
    <xf numFmtId="0" fontId="10" fillId="4" borderId="0" xfId="0" applyNumberFormat="1" applyFont="1" applyFill="1" applyAlignment="1">
      <alignment horizontal="center"/>
    </xf>
    <xf numFmtId="0" fontId="10" fillId="4" borderId="0" xfId="0" applyNumberFormat="1" applyFont="1" applyFill="1" applyAlignment="1">
      <alignment horizontal="right"/>
    </xf>
    <xf numFmtId="0" fontId="7" fillId="0" borderId="0" xfId="0" applyNumberFormat="1" applyFont="1"/>
    <xf numFmtId="0" fontId="7" fillId="2" borderId="4" xfId="0" applyNumberFormat="1" applyFont="1" applyFill="1" applyBorder="1"/>
    <xf numFmtId="0" fontId="7" fillId="0" borderId="4" xfId="0" applyNumberFormat="1" applyFont="1" applyBorder="1"/>
    <xf numFmtId="0" fontId="7" fillId="0" borderId="4" xfId="0" applyNumberFormat="1" applyFont="1" applyBorder="1" applyAlignment="1">
      <alignment horizontal="left"/>
    </xf>
    <xf numFmtId="0" fontId="7" fillId="0" borderId="4" xfId="0" applyNumberFormat="1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3" fillId="3" borderId="0" xfId="1" applyFont="1" applyFill="1" applyAlignment="1" applyProtection="1">
      <alignment horizontal="left"/>
    </xf>
    <xf numFmtId="0" fontId="10" fillId="6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5050"/>
      <color rgb="FFFFFF99"/>
      <color rgb="FFA8C6EA"/>
      <color rgb="FFC5D9F1"/>
      <color rgb="FFE9C2C1"/>
      <color rgb="FFFF9999"/>
      <color rgb="FFDDA09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14</xdr:row>
      <xdr:rowOff>0</xdr:rowOff>
    </xdr:from>
    <xdr:to>
      <xdr:col>27</xdr:col>
      <xdr:colOff>69850</xdr:colOff>
      <xdr:row>20</xdr:row>
      <xdr:rowOff>171450</xdr:rowOff>
    </xdr:to>
    <xdr:pic>
      <xdr:nvPicPr>
        <xdr:cNvPr id="3" name="Picture 2" descr="B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5200" y="179070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65</xdr:col>
      <xdr:colOff>12700</xdr:colOff>
      <xdr:row>14</xdr:row>
      <xdr:rowOff>0</xdr:rowOff>
    </xdr:from>
    <xdr:to>
      <xdr:col>72</xdr:col>
      <xdr:colOff>82550</xdr:colOff>
      <xdr:row>20</xdr:row>
      <xdr:rowOff>171450</xdr:rowOff>
    </xdr:to>
    <xdr:pic>
      <xdr:nvPicPr>
        <xdr:cNvPr id="5" name="Picture 4" descr="B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88900" y="179070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56</xdr:col>
      <xdr:colOff>0</xdr:colOff>
      <xdr:row>14</xdr:row>
      <xdr:rowOff>0</xdr:rowOff>
    </xdr:from>
    <xdr:to>
      <xdr:col>63</xdr:col>
      <xdr:colOff>69850</xdr:colOff>
      <xdr:row>20</xdr:row>
      <xdr:rowOff>171450</xdr:rowOff>
    </xdr:to>
    <xdr:pic>
      <xdr:nvPicPr>
        <xdr:cNvPr id="6" name="Picture 5" descr="B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76000" y="179070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14</xdr:row>
      <xdr:rowOff>0</xdr:rowOff>
    </xdr:from>
    <xdr:to>
      <xdr:col>54</xdr:col>
      <xdr:colOff>69850</xdr:colOff>
      <xdr:row>20</xdr:row>
      <xdr:rowOff>171450</xdr:rowOff>
    </xdr:to>
    <xdr:pic>
      <xdr:nvPicPr>
        <xdr:cNvPr id="7" name="Picture 6" descr="B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75800" y="179070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14</xdr:row>
      <xdr:rowOff>0</xdr:rowOff>
    </xdr:from>
    <xdr:to>
      <xdr:col>45</xdr:col>
      <xdr:colOff>69850</xdr:colOff>
      <xdr:row>20</xdr:row>
      <xdr:rowOff>171450</xdr:rowOff>
    </xdr:to>
    <xdr:pic>
      <xdr:nvPicPr>
        <xdr:cNvPr id="8" name="Picture 7" descr="B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5600" y="179070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36</xdr:col>
      <xdr:colOff>69850</xdr:colOff>
      <xdr:row>20</xdr:row>
      <xdr:rowOff>171450</xdr:rowOff>
    </xdr:to>
    <xdr:pic>
      <xdr:nvPicPr>
        <xdr:cNvPr id="9" name="Picture 8" descr="B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400" y="1790700"/>
          <a:ext cx="13144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-library.co.uk/" TargetMode="External"/><Relationship Id="rId1" Type="http://schemas.openxmlformats.org/officeDocument/2006/relationships/hyperlink" Target="mailto:admin@spreadsheet-library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CT48"/>
  <sheetViews>
    <sheetView tabSelected="1" zoomScale="75" zoomScaleNormal="75" workbookViewId="0"/>
  </sheetViews>
  <sheetFormatPr defaultRowHeight="15"/>
  <cols>
    <col min="1" max="103" width="2.7109375" style="1" customWidth="1"/>
    <col min="104" max="259" width="9.140625" style="1"/>
    <col min="260" max="359" width="2.7109375" style="1" customWidth="1"/>
    <col min="360" max="515" width="9.140625" style="1"/>
    <col min="516" max="615" width="2.7109375" style="1" customWidth="1"/>
    <col min="616" max="771" width="9.140625" style="1"/>
    <col min="772" max="871" width="2.7109375" style="1" customWidth="1"/>
    <col min="872" max="1027" width="9.140625" style="1"/>
    <col min="1028" max="1127" width="2.7109375" style="1" customWidth="1"/>
    <col min="1128" max="1283" width="9.140625" style="1"/>
    <col min="1284" max="1383" width="2.7109375" style="1" customWidth="1"/>
    <col min="1384" max="1539" width="9.140625" style="1"/>
    <col min="1540" max="1639" width="2.7109375" style="1" customWidth="1"/>
    <col min="1640" max="1795" width="9.140625" style="1"/>
    <col min="1796" max="1895" width="2.7109375" style="1" customWidth="1"/>
    <col min="1896" max="2051" width="9.140625" style="1"/>
    <col min="2052" max="2151" width="2.7109375" style="1" customWidth="1"/>
    <col min="2152" max="2307" width="9.140625" style="1"/>
    <col min="2308" max="2407" width="2.7109375" style="1" customWidth="1"/>
    <col min="2408" max="2563" width="9.140625" style="1"/>
    <col min="2564" max="2663" width="2.7109375" style="1" customWidth="1"/>
    <col min="2664" max="2819" width="9.140625" style="1"/>
    <col min="2820" max="2919" width="2.7109375" style="1" customWidth="1"/>
    <col min="2920" max="3075" width="9.140625" style="1"/>
    <col min="3076" max="3175" width="2.7109375" style="1" customWidth="1"/>
    <col min="3176" max="3331" width="9.140625" style="1"/>
    <col min="3332" max="3431" width="2.7109375" style="1" customWidth="1"/>
    <col min="3432" max="3587" width="9.140625" style="1"/>
    <col min="3588" max="3687" width="2.7109375" style="1" customWidth="1"/>
    <col min="3688" max="3843" width="9.140625" style="1"/>
    <col min="3844" max="3943" width="2.7109375" style="1" customWidth="1"/>
    <col min="3944" max="4099" width="9.140625" style="1"/>
    <col min="4100" max="4199" width="2.7109375" style="1" customWidth="1"/>
    <col min="4200" max="4355" width="9.140625" style="1"/>
    <col min="4356" max="4455" width="2.7109375" style="1" customWidth="1"/>
    <col min="4456" max="4611" width="9.140625" style="1"/>
    <col min="4612" max="4711" width="2.7109375" style="1" customWidth="1"/>
    <col min="4712" max="4867" width="9.140625" style="1"/>
    <col min="4868" max="4967" width="2.7109375" style="1" customWidth="1"/>
    <col min="4968" max="5123" width="9.140625" style="1"/>
    <col min="5124" max="5223" width="2.7109375" style="1" customWidth="1"/>
    <col min="5224" max="5379" width="9.140625" style="1"/>
    <col min="5380" max="5479" width="2.7109375" style="1" customWidth="1"/>
    <col min="5480" max="5635" width="9.140625" style="1"/>
    <col min="5636" max="5735" width="2.7109375" style="1" customWidth="1"/>
    <col min="5736" max="5891" width="9.140625" style="1"/>
    <col min="5892" max="5991" width="2.7109375" style="1" customWidth="1"/>
    <col min="5992" max="6147" width="9.140625" style="1"/>
    <col min="6148" max="6247" width="2.7109375" style="1" customWidth="1"/>
    <col min="6248" max="6403" width="9.140625" style="1"/>
    <col min="6404" max="6503" width="2.7109375" style="1" customWidth="1"/>
    <col min="6504" max="6659" width="9.140625" style="1"/>
    <col min="6660" max="6759" width="2.7109375" style="1" customWidth="1"/>
    <col min="6760" max="6915" width="9.140625" style="1"/>
    <col min="6916" max="7015" width="2.7109375" style="1" customWidth="1"/>
    <col min="7016" max="7171" width="9.140625" style="1"/>
    <col min="7172" max="7271" width="2.7109375" style="1" customWidth="1"/>
    <col min="7272" max="7427" width="9.140625" style="1"/>
    <col min="7428" max="7527" width="2.7109375" style="1" customWidth="1"/>
    <col min="7528" max="7683" width="9.140625" style="1"/>
    <col min="7684" max="7783" width="2.7109375" style="1" customWidth="1"/>
    <col min="7784" max="7939" width="9.140625" style="1"/>
    <col min="7940" max="8039" width="2.7109375" style="1" customWidth="1"/>
    <col min="8040" max="8195" width="9.140625" style="1"/>
    <col min="8196" max="8295" width="2.7109375" style="1" customWidth="1"/>
    <col min="8296" max="8451" width="9.140625" style="1"/>
    <col min="8452" max="8551" width="2.7109375" style="1" customWidth="1"/>
    <col min="8552" max="8707" width="9.140625" style="1"/>
    <col min="8708" max="8807" width="2.7109375" style="1" customWidth="1"/>
    <col min="8808" max="8963" width="9.140625" style="1"/>
    <col min="8964" max="9063" width="2.7109375" style="1" customWidth="1"/>
    <col min="9064" max="9219" width="9.140625" style="1"/>
    <col min="9220" max="9319" width="2.7109375" style="1" customWidth="1"/>
    <col min="9320" max="9475" width="9.140625" style="1"/>
    <col min="9476" max="9575" width="2.7109375" style="1" customWidth="1"/>
    <col min="9576" max="9731" width="9.140625" style="1"/>
    <col min="9732" max="9831" width="2.7109375" style="1" customWidth="1"/>
    <col min="9832" max="9987" width="9.140625" style="1"/>
    <col min="9988" max="10087" width="2.7109375" style="1" customWidth="1"/>
    <col min="10088" max="10243" width="9.140625" style="1"/>
    <col min="10244" max="10343" width="2.7109375" style="1" customWidth="1"/>
    <col min="10344" max="10499" width="9.140625" style="1"/>
    <col min="10500" max="10599" width="2.7109375" style="1" customWidth="1"/>
    <col min="10600" max="10755" width="9.140625" style="1"/>
    <col min="10756" max="10855" width="2.7109375" style="1" customWidth="1"/>
    <col min="10856" max="11011" width="9.140625" style="1"/>
    <col min="11012" max="11111" width="2.7109375" style="1" customWidth="1"/>
    <col min="11112" max="11267" width="9.140625" style="1"/>
    <col min="11268" max="11367" width="2.7109375" style="1" customWidth="1"/>
    <col min="11368" max="11523" width="9.140625" style="1"/>
    <col min="11524" max="11623" width="2.7109375" style="1" customWidth="1"/>
    <col min="11624" max="11779" width="9.140625" style="1"/>
    <col min="11780" max="11879" width="2.7109375" style="1" customWidth="1"/>
    <col min="11880" max="12035" width="9.140625" style="1"/>
    <col min="12036" max="12135" width="2.7109375" style="1" customWidth="1"/>
    <col min="12136" max="12291" width="9.140625" style="1"/>
    <col min="12292" max="12391" width="2.7109375" style="1" customWidth="1"/>
    <col min="12392" max="12547" width="9.140625" style="1"/>
    <col min="12548" max="12647" width="2.7109375" style="1" customWidth="1"/>
    <col min="12648" max="12803" width="9.140625" style="1"/>
    <col min="12804" max="12903" width="2.7109375" style="1" customWidth="1"/>
    <col min="12904" max="13059" width="9.140625" style="1"/>
    <col min="13060" max="13159" width="2.7109375" style="1" customWidth="1"/>
    <col min="13160" max="13315" width="9.140625" style="1"/>
    <col min="13316" max="13415" width="2.7109375" style="1" customWidth="1"/>
    <col min="13416" max="13571" width="9.140625" style="1"/>
    <col min="13572" max="13671" width="2.7109375" style="1" customWidth="1"/>
    <col min="13672" max="13827" width="9.140625" style="1"/>
    <col min="13828" max="13927" width="2.7109375" style="1" customWidth="1"/>
    <col min="13928" max="14083" width="9.140625" style="1"/>
    <col min="14084" max="14183" width="2.7109375" style="1" customWidth="1"/>
    <col min="14184" max="14339" width="9.140625" style="1"/>
    <col min="14340" max="14439" width="2.7109375" style="1" customWidth="1"/>
    <col min="14440" max="14595" width="9.140625" style="1"/>
    <col min="14596" max="14695" width="2.7109375" style="1" customWidth="1"/>
    <col min="14696" max="14851" width="9.140625" style="1"/>
    <col min="14852" max="14951" width="2.7109375" style="1" customWidth="1"/>
    <col min="14952" max="15107" width="9.140625" style="1"/>
    <col min="15108" max="15207" width="2.7109375" style="1" customWidth="1"/>
    <col min="15208" max="15363" width="9.140625" style="1"/>
    <col min="15364" max="15463" width="2.7109375" style="1" customWidth="1"/>
    <col min="15464" max="15619" width="9.140625" style="1"/>
    <col min="15620" max="15719" width="2.7109375" style="1" customWidth="1"/>
    <col min="15720" max="15875" width="9.140625" style="1"/>
    <col min="15876" max="15975" width="2.7109375" style="1" customWidth="1"/>
    <col min="15976" max="16131" width="9.140625" style="1"/>
    <col min="16132" max="16231" width="2.7109375" style="1" customWidth="1"/>
    <col min="16232" max="16384" width="9.140625" style="1"/>
  </cols>
  <sheetData>
    <row r="1" spans="1:98" s="11" customFormat="1" ht="76.5">
      <c r="A1" s="10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</row>
    <row r="2" spans="1:9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</row>
    <row r="3" spans="1:98" s="13" customFormat="1" ht="31.5">
      <c r="A3" s="12"/>
      <c r="B3" s="12"/>
      <c r="C3" s="12"/>
      <c r="D3" s="12" t="s">
        <v>29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</row>
    <row r="4" spans="1:9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8" ht="6" customHeight="1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</row>
    <row r="7" spans="1:98">
      <c r="A7" s="2"/>
      <c r="B7" s="2"/>
      <c r="C7" s="2"/>
      <c r="D7" s="3"/>
      <c r="E7" s="9" t="s">
        <v>15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4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</row>
    <row r="8" spans="1:98" ht="6" customHeight="1">
      <c r="A8" s="2"/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4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>
      <c r="A9" s="2"/>
      <c r="B9" s="2"/>
      <c r="C9" s="2"/>
      <c r="D9" s="3"/>
      <c r="E9" s="3"/>
      <c r="F9" s="3" t="s">
        <v>16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4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6" customHeight="1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4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>
      <c r="A11" s="2"/>
      <c r="B11" s="2"/>
      <c r="C11" s="2"/>
      <c r="D11" s="3"/>
      <c r="E11" s="3"/>
      <c r="F11" s="3" t="s">
        <v>17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4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>
      <c r="A12" s="2"/>
      <c r="B12" s="2"/>
      <c r="C12" s="2"/>
      <c r="D12" s="3"/>
      <c r="E12" s="3"/>
      <c r="F12" s="3" t="s">
        <v>18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4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6" customHeight="1">
      <c r="A13" s="2"/>
      <c r="B13" s="2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4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>
      <c r="A14" s="2"/>
      <c r="B14" s="2"/>
      <c r="C14" s="2"/>
      <c r="D14" s="3"/>
      <c r="E14" s="3"/>
      <c r="F14" s="3"/>
      <c r="G14" s="3" t="s">
        <v>23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6" customHeight="1">
      <c r="A15" s="2"/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4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>
      <c r="A16" s="2"/>
      <c r="B16" s="2"/>
      <c r="C16" s="2"/>
      <c r="D16" s="3"/>
      <c r="E16" s="3"/>
      <c r="F16" s="3"/>
      <c r="G16" s="3" t="s">
        <v>19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4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>
      <c r="A17" s="2"/>
      <c r="B17" s="2"/>
      <c r="C17" s="2"/>
      <c r="D17" s="3"/>
      <c r="E17" s="3"/>
      <c r="F17" s="3"/>
      <c r="G17" s="3"/>
      <c r="H17" s="3" t="s">
        <v>20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4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 ht="6" customHeight="1">
      <c r="A18" s="2"/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4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>
      <c r="A19" s="2"/>
      <c r="B19" s="2"/>
      <c r="C19" s="2"/>
      <c r="D19" s="3"/>
      <c r="E19" s="3"/>
      <c r="F19" s="3" t="s">
        <v>21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4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>
      <c r="A20" s="2"/>
      <c r="B20" s="2"/>
      <c r="C20" s="2"/>
      <c r="D20" s="3"/>
      <c r="E20" s="3"/>
      <c r="F20" s="3"/>
      <c r="G20" s="3" t="s">
        <v>22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4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>
      <c r="A21" s="2"/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4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>
      <c r="A22" s="2"/>
      <c r="B22" s="2"/>
      <c r="C22" s="2"/>
      <c r="D22" s="3"/>
      <c r="E22" s="9" t="s">
        <v>24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4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 ht="6" customHeight="1">
      <c r="A23" s="2"/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4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>
      <c r="A24" s="2"/>
      <c r="B24" s="2"/>
      <c r="C24" s="2"/>
      <c r="D24" s="3"/>
      <c r="E24" s="3"/>
      <c r="F24" s="3" t="s">
        <v>11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4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>
      <c r="A25" s="2"/>
      <c r="B25" s="2"/>
      <c r="C25" s="2"/>
      <c r="D25" s="3"/>
      <c r="E25" s="3"/>
      <c r="F25" s="3"/>
      <c r="G25" s="3" t="s">
        <v>12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4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>
      <c r="A26" s="2"/>
      <c r="B26" s="2"/>
      <c r="C26" s="2"/>
      <c r="D26" s="3"/>
      <c r="E26" s="3"/>
      <c r="F26" s="3"/>
      <c r="G26" s="3" t="s">
        <v>13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4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 ht="8.1" customHeight="1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4"/>
      <c r="AP27" s="2"/>
      <c r="AQ27" s="2"/>
      <c r="AR27" s="2"/>
      <c r="AS27" s="2"/>
      <c r="AT27" s="2"/>
      <c r="AU27" s="2"/>
      <c r="AV27" s="2"/>
      <c r="AW27" s="2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4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>
      <c r="A28" s="2"/>
      <c r="B28" s="2"/>
      <c r="C28" s="2"/>
      <c r="D28" s="3"/>
      <c r="E28" s="3"/>
      <c r="F28" s="3" t="s">
        <v>14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4"/>
      <c r="AP28" s="2"/>
      <c r="AQ28" s="2"/>
      <c r="AR28" s="2"/>
      <c r="AS28" s="2"/>
      <c r="AT28" s="2"/>
      <c r="AU28" s="2"/>
      <c r="AV28" s="2"/>
      <c r="AW28" s="2"/>
      <c r="AX28" s="5"/>
      <c r="AY28" s="5" t="s">
        <v>1</v>
      </c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4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 ht="8.1" customHeight="1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4"/>
      <c r="AP29" s="2"/>
      <c r="AQ29" s="2"/>
      <c r="AR29" s="2"/>
      <c r="AS29" s="2"/>
      <c r="AT29" s="2"/>
      <c r="AU29" s="2"/>
      <c r="AV29" s="2"/>
      <c r="AW29" s="2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4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>
      <c r="A30" s="2"/>
      <c r="B30" s="2"/>
      <c r="C30" s="2"/>
      <c r="D30" s="3"/>
      <c r="E30" s="3"/>
      <c r="F30" s="3" t="s">
        <v>25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4"/>
      <c r="AP30" s="2"/>
      <c r="AQ30" s="2"/>
      <c r="AR30" s="2"/>
      <c r="AS30" s="2"/>
      <c r="AT30" s="2"/>
      <c r="AU30" s="2"/>
      <c r="AV30" s="2"/>
      <c r="AW30" s="2"/>
      <c r="AX30" s="5"/>
      <c r="AY30" s="5"/>
      <c r="AZ30" s="5" t="s">
        <v>2</v>
      </c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4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 ht="6" customHeight="1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4"/>
      <c r="AP31" s="2"/>
      <c r="AQ31" s="2"/>
      <c r="AR31" s="2"/>
      <c r="AS31" s="2"/>
      <c r="AT31" s="2"/>
      <c r="AU31" s="2"/>
      <c r="AV31" s="2"/>
      <c r="AW31" s="2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4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>
      <c r="A32" s="2"/>
      <c r="B32" s="2"/>
      <c r="C32" s="2"/>
      <c r="D32" s="3"/>
      <c r="E32" s="3"/>
      <c r="F32" s="3" t="s">
        <v>9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4"/>
      <c r="AP32" s="2"/>
      <c r="AQ32" s="2"/>
      <c r="AR32" s="2"/>
      <c r="AS32" s="2"/>
      <c r="AT32" s="2"/>
      <c r="AU32" s="2"/>
      <c r="AV32" s="2"/>
      <c r="AW32" s="2"/>
      <c r="AX32" s="5"/>
      <c r="AY32" s="5"/>
      <c r="AZ32" s="5"/>
      <c r="BA32" s="5" t="s">
        <v>3</v>
      </c>
      <c r="BB32" s="5"/>
      <c r="BC32" s="5"/>
      <c r="BD32" s="5"/>
      <c r="BE32" s="5"/>
      <c r="BF32" s="5"/>
      <c r="BG32" s="36" t="s">
        <v>4</v>
      </c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5"/>
      <c r="BU32" s="4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1:98">
      <c r="A33" s="2"/>
      <c r="B33" s="2"/>
      <c r="C33" s="2"/>
      <c r="D33" s="3"/>
      <c r="E33" s="3"/>
      <c r="F33" s="3"/>
      <c r="G33" s="3" t="s">
        <v>10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4"/>
      <c r="AP33" s="2"/>
      <c r="AQ33" s="2"/>
      <c r="AR33" s="2"/>
      <c r="AS33" s="2"/>
      <c r="AT33" s="2"/>
      <c r="AU33" s="2"/>
      <c r="AV33" s="2"/>
      <c r="AW33" s="2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4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1:98" ht="8.1" customHeight="1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4"/>
      <c r="AP34" s="2"/>
      <c r="AQ34" s="2"/>
      <c r="AR34" s="2"/>
      <c r="AS34" s="2"/>
      <c r="AT34" s="2"/>
      <c r="AU34" s="2"/>
      <c r="AV34" s="2"/>
      <c r="AW34" s="2"/>
      <c r="AX34" s="5"/>
      <c r="AY34" s="5"/>
      <c r="AZ34" s="5"/>
      <c r="BA34" s="5"/>
      <c r="BB34" s="5"/>
      <c r="BC34" s="5"/>
      <c r="BD34" s="5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5"/>
      <c r="BS34" s="5"/>
      <c r="BT34" s="5"/>
      <c r="BU34" s="4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  <row r="35" spans="1:98">
      <c r="A35" s="2"/>
      <c r="B35" s="2"/>
      <c r="C35" s="2"/>
      <c r="D35" s="3"/>
      <c r="E35" s="3"/>
      <c r="F35" s="3" t="s">
        <v>26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4"/>
      <c r="AP35" s="2"/>
      <c r="AQ35" s="2"/>
      <c r="AR35" s="2"/>
      <c r="AS35" s="2"/>
      <c r="AT35" s="2"/>
      <c r="AU35" s="2"/>
      <c r="AV35" s="2"/>
      <c r="AW35" s="2"/>
      <c r="AX35" s="5"/>
      <c r="AY35" s="5"/>
      <c r="AZ35" s="5" t="s">
        <v>5</v>
      </c>
      <c r="BA35" s="5"/>
      <c r="BB35" s="5"/>
      <c r="BC35" s="5"/>
      <c r="BD35" s="5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5"/>
      <c r="BS35" s="5"/>
      <c r="BT35" s="5"/>
      <c r="BU35" s="4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</row>
    <row r="36" spans="1:98" ht="8.1" customHeight="1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4"/>
      <c r="AP36" s="2"/>
      <c r="AQ36" s="2"/>
      <c r="AR36" s="2"/>
      <c r="AS36" s="2"/>
      <c r="AT36" s="2"/>
      <c r="AU36" s="2"/>
      <c r="AV36" s="2"/>
      <c r="AW36" s="2"/>
      <c r="AX36" s="5"/>
      <c r="AY36" s="5"/>
      <c r="AZ36" s="5"/>
      <c r="BA36" s="5"/>
      <c r="BB36" s="5"/>
      <c r="BC36" s="5"/>
      <c r="BD36" s="5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5"/>
      <c r="BS36" s="5"/>
      <c r="BT36" s="5"/>
      <c r="BU36" s="4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</row>
    <row r="37" spans="1:98">
      <c r="A37" s="2"/>
      <c r="B37" s="2"/>
      <c r="C37" s="2"/>
      <c r="D37" s="3"/>
      <c r="E37" s="3"/>
      <c r="F37" s="3" t="s">
        <v>27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4"/>
      <c r="AP37" s="2"/>
      <c r="AQ37" s="2"/>
      <c r="AR37" s="2"/>
      <c r="AS37" s="2"/>
      <c r="AT37" s="2"/>
      <c r="AU37" s="2"/>
      <c r="AV37" s="2"/>
      <c r="AW37" s="2"/>
      <c r="AX37" s="5"/>
      <c r="AY37" s="5"/>
      <c r="AZ37" s="5"/>
      <c r="BA37" s="5" t="s">
        <v>6</v>
      </c>
      <c r="BB37" s="5"/>
      <c r="BC37" s="5"/>
      <c r="BD37" s="5"/>
      <c r="BE37" s="5"/>
      <c r="BF37" s="5"/>
      <c r="BG37" s="36" t="s">
        <v>7</v>
      </c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5"/>
      <c r="BU37" s="4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>
      <c r="A38" s="2"/>
      <c r="B38" s="2"/>
      <c r="C38" s="2"/>
      <c r="D38" s="3"/>
      <c r="E38" s="3"/>
      <c r="F38" s="3"/>
      <c r="G38" s="3" t="s">
        <v>28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  <c r="AP38" s="2"/>
      <c r="AQ38" s="2"/>
      <c r="AR38" s="2"/>
      <c r="AS38" s="2"/>
      <c r="AT38" s="2"/>
      <c r="AU38" s="2"/>
      <c r="AV38" s="2"/>
      <c r="AW38" s="2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4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</row>
    <row r="39" spans="1:98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4"/>
      <c r="AP39" s="2"/>
      <c r="AQ39" s="2"/>
      <c r="AR39" s="2"/>
      <c r="AS39" s="2"/>
      <c r="AT39" s="2"/>
      <c r="AU39" s="2"/>
      <c r="AV39" s="2"/>
      <c r="AW39" s="2"/>
      <c r="AX39" s="5"/>
      <c r="AY39" s="5" t="s">
        <v>8</v>
      </c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4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</row>
    <row r="40" spans="1:98" ht="15.75" thickBot="1">
      <c r="A40" s="2"/>
      <c r="B40" s="2"/>
      <c r="C40" s="2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8"/>
      <c r="AP40" s="2"/>
      <c r="AQ40" s="2"/>
      <c r="AR40" s="2"/>
      <c r="AS40" s="2"/>
      <c r="AT40" s="2"/>
      <c r="AU40" s="2"/>
      <c r="AV40" s="2"/>
      <c r="AW40" s="2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8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</row>
    <row r="41" spans="1:98" ht="15.75" thickTop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1:9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1:9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</row>
    <row r="44" spans="1:9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1:9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</row>
    <row r="46" spans="1:9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1:9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</row>
    <row r="48" spans="1:9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</row>
  </sheetData>
  <mergeCells count="2">
    <mergeCell ref="BG32:BS32"/>
    <mergeCell ref="BG37:BS37"/>
  </mergeCells>
  <hyperlinks>
    <hyperlink ref="BG37" r:id="rId1"/>
    <hyperlink ref="BG32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5050"/>
  </sheetPr>
  <dimension ref="A1:IV105"/>
  <sheetViews>
    <sheetView showGridLines="0" zoomScale="75" zoomScaleNormal="75" workbookViewId="0"/>
  </sheetViews>
  <sheetFormatPr defaultColWidth="2.7109375" defaultRowHeight="15"/>
  <cols>
    <col min="1" max="1" width="1.7109375" customWidth="1"/>
    <col min="2" max="3" width="0.85546875" customWidth="1"/>
    <col min="4" max="6" width="1.7109375" customWidth="1"/>
    <col min="7" max="7" width="2.7109375" customWidth="1"/>
    <col min="8" max="20" width="2.7109375" style="1" customWidth="1"/>
    <col min="21" max="21" width="2.7109375" style="1"/>
    <col min="82" max="82" width="2.7109375" customWidth="1"/>
    <col min="84" max="85" width="11.7109375" hidden="1" customWidth="1"/>
    <col min="86" max="86" width="3.7109375" hidden="1" customWidth="1"/>
    <col min="87" max="89" width="2.7109375" hidden="1" customWidth="1"/>
    <col min="90" max="90" width="10.7109375" hidden="1" customWidth="1"/>
    <col min="91" max="91" width="3.7109375" hidden="1" customWidth="1"/>
    <col min="92" max="92" width="2.7109375" hidden="1" customWidth="1"/>
    <col min="93" max="95" width="0" hidden="1" customWidth="1"/>
    <col min="98" max="165" width="2.7109375" style="1"/>
    <col min="167" max="167" width="18.7109375" customWidth="1"/>
  </cols>
  <sheetData>
    <row r="1" spans="1:256" s="17" customFormat="1" ht="26.25">
      <c r="A1" s="14"/>
      <c r="B1" s="14" t="s">
        <v>0</v>
      </c>
      <c r="C1" s="14"/>
      <c r="D1" s="14"/>
      <c r="E1" s="14"/>
      <c r="F1" s="14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18" customFormat="1" ht="3.95" customHeight="1"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  <c r="V2" s="21"/>
      <c r="W2" s="21"/>
      <c r="X2" s="20"/>
      <c r="Y2" s="20"/>
      <c r="Z2" s="20"/>
      <c r="AA2" s="20"/>
      <c r="AI2" s="20"/>
      <c r="AJ2" s="20"/>
    </row>
    <row r="3" spans="1:256" s="18" customFormat="1" ht="18.75">
      <c r="A3" s="22"/>
      <c r="B3" s="22"/>
      <c r="C3" s="22" t="str">
        <f>Cover!D3</f>
        <v>LOTTERY TICKET GENERATOR</v>
      </c>
      <c r="D3" s="22"/>
      <c r="E3" s="22"/>
      <c r="F3" s="22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  <c r="V3" s="25"/>
      <c r="W3" s="25"/>
      <c r="X3" s="24"/>
      <c r="Y3" s="24"/>
      <c r="Z3" s="24"/>
      <c r="AA3" s="24"/>
      <c r="AB3" s="22"/>
      <c r="AC3" s="22"/>
      <c r="AD3" s="22"/>
      <c r="AE3" s="22"/>
      <c r="AF3" s="22"/>
      <c r="AG3" s="22"/>
      <c r="AH3" s="22"/>
      <c r="AI3" s="24"/>
      <c r="AJ3" s="24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 s="18" customFormat="1" ht="15.75" thickBot="1"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56" s="26" customFormat="1">
      <c r="B5" s="27"/>
      <c r="C5" s="28" t="s">
        <v>30</v>
      </c>
      <c r="D5" s="28"/>
      <c r="E5" s="28"/>
      <c r="F5" s="28"/>
      <c r="G5" s="2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18" customFormat="1"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56">
      <c r="D7" s="1" t="s">
        <v>31</v>
      </c>
    </row>
    <row r="9" spans="1:256" s="1" customFormat="1">
      <c r="D9" s="1" t="s">
        <v>32</v>
      </c>
    </row>
    <row r="10" spans="1:256" s="1" customFormat="1"/>
    <row r="11" spans="1:256" s="1" customFormat="1"/>
    <row r="12" spans="1:256" s="1" customFormat="1"/>
    <row r="13" spans="1:256" s="1" customFormat="1"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4"/>
    </row>
    <row r="14" spans="1:256" s="1" customFormat="1">
      <c r="I14" s="31"/>
      <c r="J14" s="32"/>
      <c r="K14" s="32"/>
      <c r="L14" s="37" t="s">
        <v>33</v>
      </c>
      <c r="M14" s="37"/>
      <c r="N14" s="37"/>
      <c r="O14" s="37"/>
      <c r="P14" s="37"/>
      <c r="Q14" s="37"/>
      <c r="R14" s="32"/>
      <c r="S14" s="32"/>
      <c r="BW14" s="34"/>
    </row>
    <row r="15" spans="1:256">
      <c r="I15" s="31"/>
      <c r="J15" s="32"/>
      <c r="K15" s="32"/>
      <c r="L15" s="37"/>
      <c r="M15" s="37"/>
      <c r="N15" s="37"/>
      <c r="O15" s="37"/>
      <c r="P15" s="37"/>
      <c r="Q15" s="37"/>
      <c r="R15" s="32"/>
      <c r="S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34"/>
      <c r="BX15" s="1"/>
      <c r="BY15" s="1"/>
      <c r="BZ15" s="1"/>
      <c r="CA15" s="1"/>
    </row>
    <row r="16" spans="1:256"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3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34"/>
      <c r="BX16" s="1"/>
      <c r="BY16" s="1"/>
      <c r="BZ16" s="1"/>
      <c r="CA16" s="1"/>
    </row>
    <row r="17" spans="9:79"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BW17" s="34"/>
    </row>
    <row r="18" spans="9:79"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34"/>
      <c r="BX18" s="1"/>
      <c r="BY18" s="1"/>
      <c r="BZ18" s="1"/>
      <c r="CA18" s="1"/>
    </row>
    <row r="19" spans="9:79">
      <c r="I19" s="31"/>
      <c r="J19" s="32"/>
      <c r="K19" s="32"/>
      <c r="L19" s="32"/>
      <c r="M19" s="32"/>
      <c r="N19" s="32"/>
      <c r="O19" s="32"/>
      <c r="P19" s="32"/>
      <c r="Q19" s="32"/>
      <c r="R19" s="32"/>
      <c r="S19" s="3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34"/>
      <c r="BX19" s="1"/>
      <c r="BY19" s="1"/>
      <c r="BZ19" s="1"/>
      <c r="CA19" s="1"/>
    </row>
    <row r="20" spans="9:79"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BW20" s="34"/>
    </row>
    <row r="21" spans="9:79"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BW21" s="34"/>
    </row>
    <row r="22" spans="9:79"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BW22" s="34"/>
    </row>
    <row r="23" spans="9:79" s="1" customFormat="1" ht="15.75" thickBot="1"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5"/>
    </row>
    <row r="24" spans="9:79" s="1" customFormat="1" ht="15.75" thickTop="1"/>
    <row r="25" spans="9:79" s="1" customFormat="1"/>
    <row r="26" spans="9:79" s="1" customFormat="1"/>
    <row r="27" spans="9:79" s="1" customFormat="1"/>
    <row r="28" spans="9:79" s="1" customFormat="1"/>
    <row r="29" spans="9:79" s="1" customFormat="1"/>
    <row r="30" spans="9:79" s="1" customFormat="1"/>
    <row r="31" spans="9:79">
      <c r="X31" s="1"/>
      <c r="Y31" s="1"/>
      <c r="Z31" s="1"/>
      <c r="AA31" s="1"/>
      <c r="AB31" s="1"/>
    </row>
    <row r="32" spans="9:79" s="1" customFormat="1"/>
    <row r="33" spans="22:167" s="1" customFormat="1"/>
    <row r="34" spans="22:167" s="1" customFormat="1"/>
    <row r="35" spans="22:167" s="1" customFormat="1" ht="76.5">
      <c r="CG35" s="38"/>
      <c r="FK35" s="39">
        <f ca="1">CG57</f>
        <v>9</v>
      </c>
    </row>
    <row r="36" spans="22:167" s="1" customFormat="1" ht="76.5">
      <c r="FK36" s="39">
        <f ca="1">CG58</f>
        <v>26</v>
      </c>
    </row>
    <row r="37" spans="22:167" s="1" customFormat="1" ht="76.5">
      <c r="FK37" s="39">
        <f ca="1">CG59</f>
        <v>31</v>
      </c>
    </row>
    <row r="38" spans="22:167" s="1" customFormat="1" ht="76.5">
      <c r="FK38" s="39">
        <f ca="1">CG60</f>
        <v>33</v>
      </c>
    </row>
    <row r="39" spans="22:167" ht="76.5">
      <c r="V39" s="1"/>
      <c r="W39" s="1"/>
      <c r="X39" s="1"/>
      <c r="Y39" s="1"/>
      <c r="Z39" s="1"/>
      <c r="AA39" s="1"/>
      <c r="AB39" s="1"/>
      <c r="AC39" s="1"/>
      <c r="FK39" s="39">
        <f ca="1">CG61</f>
        <v>35</v>
      </c>
    </row>
    <row r="40" spans="22:167" s="1" customFormat="1" ht="76.5">
      <c r="FK40" s="39">
        <f ca="1">CG62</f>
        <v>41</v>
      </c>
    </row>
    <row r="41" spans="22:167" s="1" customFormat="1"/>
    <row r="42" spans="22:167" s="1" customFormat="1"/>
    <row r="43" spans="22:167" s="1" customFormat="1"/>
    <row r="44" spans="22:167" s="1" customFormat="1"/>
    <row r="45" spans="22:167" s="1" customFormat="1"/>
    <row r="46" spans="22:167" s="1" customFormat="1"/>
    <row r="47" spans="22:167" s="1" customFormat="1"/>
    <row r="48" spans="22:167" s="1" customFormat="1"/>
    <row r="49" spans="22:91" s="1" customFormat="1"/>
    <row r="50" spans="22:91" s="1" customFormat="1"/>
    <row r="51" spans="22:91" s="1" customFormat="1"/>
    <row r="52" spans="22:91" s="1" customFormat="1"/>
    <row r="53" spans="22:91" s="1" customFormat="1"/>
    <row r="54" spans="22:91" s="1" customFormat="1"/>
    <row r="55" spans="22:91" s="1" customFormat="1"/>
    <row r="56" spans="22:91" s="1" customFormat="1"/>
    <row r="57" spans="22:91">
      <c r="V57" s="1"/>
      <c r="W57" s="1"/>
      <c r="X57" s="1"/>
      <c r="Y57" s="1"/>
      <c r="CF57" s="1">
        <f ca="1">RAND()</f>
        <v>0.41099940678230418</v>
      </c>
      <c r="CG57">
        <f ca="1">INDEX($CL$57:$CL$62,MATCH(CH57,$CM$57:$CM$62,))</f>
        <v>9</v>
      </c>
      <c r="CH57">
        <v>1</v>
      </c>
      <c r="CL57" s="1">
        <f ca="1">RANK($CF57,$CF$57:$CF$105,)</f>
        <v>33</v>
      </c>
      <c r="CM57">
        <f ca="1">RANK(CL57,$CL$57:$CL$62,1)</f>
        <v>4</v>
      </c>
    </row>
    <row r="58" spans="22:91">
      <c r="V58" s="1"/>
      <c r="W58" s="1"/>
      <c r="X58" s="1"/>
      <c r="Y58" s="1"/>
      <c r="CF58" s="1">
        <f t="shared" ref="CF58:CF105" ca="1" si="0">RAND()</f>
        <v>0.3438091285813103</v>
      </c>
      <c r="CG58" s="1">
        <f t="shared" ref="CG58:CG62" ca="1" si="1">INDEX($CL$57:$CL$62,MATCH(CH58,$CM$57:$CM$62,))</f>
        <v>26</v>
      </c>
      <c r="CH58">
        <v>2</v>
      </c>
      <c r="CL58" s="1">
        <f t="shared" ref="CL58:CL62" ca="1" si="2">RANK($CF58,$CF$57:$CF$105,)</f>
        <v>35</v>
      </c>
      <c r="CM58" s="1">
        <f t="shared" ref="CM58:CM62" ca="1" si="3">RANK(CL58,$CL$57:$CL$62,1)</f>
        <v>5</v>
      </c>
    </row>
    <row r="59" spans="22:91">
      <c r="V59" s="1"/>
      <c r="W59" s="1"/>
      <c r="X59" s="1"/>
      <c r="Y59" s="1"/>
      <c r="CF59" s="1">
        <f t="shared" ca="1" si="0"/>
        <v>0.47781884147926679</v>
      </c>
      <c r="CG59" s="1">
        <f t="shared" ca="1" si="1"/>
        <v>31</v>
      </c>
      <c r="CH59">
        <v>3</v>
      </c>
      <c r="CL59" s="1">
        <f t="shared" ca="1" si="2"/>
        <v>31</v>
      </c>
      <c r="CM59" s="1">
        <f t="shared" ca="1" si="3"/>
        <v>3</v>
      </c>
    </row>
    <row r="60" spans="22:91">
      <c r="V60" s="1"/>
      <c r="W60" s="1"/>
      <c r="X60" s="1"/>
      <c r="Y60" s="1"/>
      <c r="CF60" s="1">
        <f t="shared" ca="1" si="0"/>
        <v>0.54009027518639741</v>
      </c>
      <c r="CG60" s="1">
        <f t="shared" ca="1" si="1"/>
        <v>33</v>
      </c>
      <c r="CH60">
        <v>4</v>
      </c>
      <c r="CL60" s="1">
        <f t="shared" ca="1" si="2"/>
        <v>26</v>
      </c>
      <c r="CM60" s="1">
        <f t="shared" ca="1" si="3"/>
        <v>2</v>
      </c>
    </row>
    <row r="61" spans="22:91">
      <c r="V61" s="1"/>
      <c r="W61" s="1"/>
      <c r="X61" s="1"/>
      <c r="Y61" s="1"/>
      <c r="CF61" s="1">
        <f t="shared" ca="1" si="0"/>
        <v>0.19902450359154855</v>
      </c>
      <c r="CG61" s="1">
        <f t="shared" ca="1" si="1"/>
        <v>35</v>
      </c>
      <c r="CH61">
        <v>5</v>
      </c>
      <c r="CL61" s="1">
        <f t="shared" ca="1" si="2"/>
        <v>41</v>
      </c>
      <c r="CM61" s="1">
        <f t="shared" ca="1" si="3"/>
        <v>6</v>
      </c>
    </row>
    <row r="62" spans="22:91">
      <c r="V62" s="1"/>
      <c r="W62" s="1"/>
      <c r="X62" s="1"/>
      <c r="Y62" s="1"/>
      <c r="CF62" s="1">
        <f t="shared" ca="1" si="0"/>
        <v>0.79648261153314981</v>
      </c>
      <c r="CG62" s="1">
        <f t="shared" ca="1" si="1"/>
        <v>41</v>
      </c>
      <c r="CH62">
        <v>6</v>
      </c>
      <c r="CL62" s="1">
        <f t="shared" ca="1" si="2"/>
        <v>9</v>
      </c>
      <c r="CM62" s="1">
        <f t="shared" ca="1" si="3"/>
        <v>1</v>
      </c>
    </row>
    <row r="63" spans="22:91">
      <c r="V63" s="1"/>
      <c r="W63" s="1"/>
      <c r="X63" s="1"/>
      <c r="CF63" s="1">
        <f t="shared" ca="1" si="0"/>
        <v>0.48116623192220853</v>
      </c>
    </row>
    <row r="64" spans="22:91">
      <c r="V64" s="1"/>
      <c r="W64" s="1"/>
      <c r="X64" s="1"/>
      <c r="CF64" s="1">
        <f t="shared" ca="1" si="0"/>
        <v>0.79538854292563332</v>
      </c>
      <c r="CG64">
        <v>15006</v>
      </c>
    </row>
    <row r="65" spans="22:84">
      <c r="V65" s="1"/>
      <c r="W65" s="1"/>
      <c r="X65" s="1"/>
      <c r="CF65" s="1">
        <f t="shared" ca="1" si="0"/>
        <v>0.90067275194385665</v>
      </c>
    </row>
    <row r="66" spans="22:84">
      <c r="V66" s="1"/>
      <c r="W66" s="1"/>
      <c r="X66" s="1"/>
      <c r="CF66" s="1">
        <f t="shared" ca="1" si="0"/>
        <v>0.13664919462744862</v>
      </c>
    </row>
    <row r="67" spans="22:84">
      <c r="V67" s="1"/>
      <c r="W67" s="1"/>
      <c r="X67" s="1"/>
      <c r="CF67" s="1">
        <f t="shared" ca="1" si="0"/>
        <v>0.32262092551990751</v>
      </c>
    </row>
    <row r="68" spans="22:84">
      <c r="CF68" s="1">
        <f t="shared" ca="1" si="0"/>
        <v>0.19797236125107442</v>
      </c>
    </row>
    <row r="69" spans="22:84">
      <c r="CF69" s="1">
        <f t="shared" ca="1" si="0"/>
        <v>0.66812614864546305</v>
      </c>
    </row>
    <row r="70" spans="22:84">
      <c r="CF70" s="1">
        <f t="shared" ca="1" si="0"/>
        <v>0.60157547800867484</v>
      </c>
    </row>
    <row r="71" spans="22:84">
      <c r="CF71" s="1">
        <f t="shared" ca="1" si="0"/>
        <v>0.7999820812921099</v>
      </c>
    </row>
    <row r="72" spans="22:84">
      <c r="CF72" s="1">
        <f t="shared" ca="1" si="0"/>
        <v>0.54924259987478852</v>
      </c>
    </row>
    <row r="73" spans="22:84">
      <c r="CF73" s="1">
        <f t="shared" ca="1" si="0"/>
        <v>6.7228869101827238E-2</v>
      </c>
    </row>
    <row r="74" spans="22:84">
      <c r="CF74" s="1">
        <f t="shared" ca="1" si="0"/>
        <v>0.55200447218872739</v>
      </c>
    </row>
    <row r="75" spans="22:84">
      <c r="CF75" s="1">
        <f t="shared" ca="1" si="0"/>
        <v>0.39665610663794304</v>
      </c>
    </row>
    <row r="76" spans="22:84">
      <c r="CF76" s="1">
        <f t="shared" ca="1" si="0"/>
        <v>5.806143627882232E-2</v>
      </c>
    </row>
    <row r="77" spans="22:84">
      <c r="CF77" s="1">
        <f t="shared" ca="1" si="0"/>
        <v>0.83601469102680825</v>
      </c>
    </row>
    <row r="78" spans="22:84">
      <c r="CF78" s="1">
        <f t="shared" ca="1" si="0"/>
        <v>0.17025412882355884</v>
      </c>
    </row>
    <row r="79" spans="22:84">
      <c r="CF79" s="1">
        <f t="shared" ca="1" si="0"/>
        <v>0.7270369518397124</v>
      </c>
    </row>
    <row r="80" spans="22:84">
      <c r="CF80" s="1">
        <f t="shared" ca="1" si="0"/>
        <v>0.63992781762998163</v>
      </c>
    </row>
    <row r="81" spans="84:84">
      <c r="CF81" s="1">
        <f t="shared" ca="1" si="0"/>
        <v>7.9726641880855542E-2</v>
      </c>
    </row>
    <row r="82" spans="84:84">
      <c r="CF82" s="1">
        <f t="shared" ca="1" si="0"/>
        <v>0.57581719329124614</v>
      </c>
    </row>
    <row r="83" spans="84:84">
      <c r="CF83" s="1">
        <f t="shared" ca="1" si="0"/>
        <v>0.32625378327739063</v>
      </c>
    </row>
    <row r="84" spans="84:84">
      <c r="CF84" s="1">
        <f t="shared" ca="1" si="0"/>
        <v>0.60846408658562812</v>
      </c>
    </row>
    <row r="85" spans="84:84">
      <c r="CF85" s="1">
        <f t="shared" ca="1" si="0"/>
        <v>0.72639631193582233</v>
      </c>
    </row>
    <row r="86" spans="84:84">
      <c r="CF86" s="1">
        <f t="shared" ca="1" si="0"/>
        <v>0.49120957768683127</v>
      </c>
    </row>
    <row r="87" spans="84:84">
      <c r="CF87" s="1">
        <f t="shared" ca="1" si="0"/>
        <v>0.68516761443757024</v>
      </c>
    </row>
    <row r="88" spans="84:84">
      <c r="CF88" s="1">
        <f t="shared" ca="1" si="0"/>
        <v>0.31325508493017917</v>
      </c>
    </row>
    <row r="89" spans="84:84">
      <c r="CF89" s="1">
        <f t="shared" ca="1" si="0"/>
        <v>0.84096740658378</v>
      </c>
    </row>
    <row r="90" spans="84:84">
      <c r="CF90" s="1">
        <f t="shared" ca="1" si="0"/>
        <v>0.71809700329661474</v>
      </c>
    </row>
    <row r="91" spans="84:84">
      <c r="CF91" s="1">
        <f t="shared" ca="1" si="0"/>
        <v>0.51297155336340694</v>
      </c>
    </row>
    <row r="92" spans="84:84">
      <c r="CF92" s="1">
        <f t="shared" ca="1" si="0"/>
        <v>0.12879096700341552</v>
      </c>
    </row>
    <row r="93" spans="84:84">
      <c r="CF93" s="1">
        <f t="shared" ca="1" si="0"/>
        <v>0.57905447236373253</v>
      </c>
    </row>
    <row r="94" spans="84:84">
      <c r="CF94" s="1">
        <f t="shared" ca="1" si="0"/>
        <v>0.5583480147017108</v>
      </c>
    </row>
    <row r="95" spans="84:84">
      <c r="CF95" s="1">
        <f t="shared" ca="1" si="0"/>
        <v>0.79666137741386356</v>
      </c>
    </row>
    <row r="96" spans="84:84">
      <c r="CF96" s="1">
        <f t="shared" ca="1" si="0"/>
        <v>0.29851858550115518</v>
      </c>
    </row>
    <row r="97" spans="84:84">
      <c r="CF97" s="1">
        <f t="shared" ca="1" si="0"/>
        <v>0.48142930402345629</v>
      </c>
    </row>
    <row r="98" spans="84:84">
      <c r="CF98" s="1">
        <f t="shared" ca="1" si="0"/>
        <v>0.99483708979899865</v>
      </c>
    </row>
    <row r="99" spans="84:84">
      <c r="CF99" s="1">
        <f t="shared" ca="1" si="0"/>
        <v>0.68974768782898987</v>
      </c>
    </row>
    <row r="100" spans="84:84">
      <c r="CF100" s="1">
        <f t="shared" ca="1" si="0"/>
        <v>0.81234422727153643</v>
      </c>
    </row>
    <row r="101" spans="84:84">
      <c r="CF101" s="1">
        <f t="shared" ca="1" si="0"/>
        <v>2.9705473380927216E-2</v>
      </c>
    </row>
    <row r="102" spans="84:84">
      <c r="CF102" s="1">
        <f t="shared" ca="1" si="0"/>
        <v>0.650323454005445</v>
      </c>
    </row>
    <row r="103" spans="84:84">
      <c r="CF103" s="1">
        <f t="shared" ca="1" si="0"/>
        <v>0.416376278797153</v>
      </c>
    </row>
    <row r="104" spans="84:84">
      <c r="CF104" s="1">
        <f t="shared" ca="1" si="0"/>
        <v>0.34159013919425529</v>
      </c>
    </row>
    <row r="105" spans="84:84">
      <c r="CF105" s="1">
        <f t="shared" ca="1" si="0"/>
        <v>0.87632744526913342</v>
      </c>
    </row>
  </sheetData>
  <mergeCells count="1">
    <mergeCell ref="L14:Q1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Generator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Indy</dc:creator>
  <cp:lastModifiedBy>Indy</cp:lastModifiedBy>
  <dcterms:created xsi:type="dcterms:W3CDTF">2011-11-01T17:57:05Z</dcterms:created>
  <dcterms:modified xsi:type="dcterms:W3CDTF">2011-11-04T03:42:03Z</dcterms:modified>
</cp:coreProperties>
</file>